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SF\Desktop\2023ARALIK SINAV DONUÇLARI\"/>
    </mc:Choice>
  </mc:AlternateContent>
  <xr:revisionPtr revIDLastSave="0" documentId="13_ncr:1_{62C4C9C2-FCF0-4B4E-8BAB-BC60F4D72617}" xr6:coauthVersionLast="47" xr6:coauthVersionMax="47" xr10:uidLastSave="{00000000-0000-0000-0000-000000000000}"/>
  <bookViews>
    <workbookView xWindow="-120" yWindow="-120" windowWidth="29040" windowHeight="15840" xr2:uid="{C06F46AE-56F0-49CC-8B66-FB9EB1444BAD}"/>
  </bookViews>
  <sheets>
    <sheet name="Sayfa1" sheetId="1" r:id="rId1"/>
  </sheets>
  <externalReferences>
    <externalReference r:id="rId2"/>
  </externalReferences>
  <definedNames>
    <definedName name="ana">[1]Alan_Dal!$B$1:$B$29</definedName>
    <definedName name="denne">[1]Alan_Dal!$C$1:$AA$29</definedName>
    <definedName name="okul">[1]bilgi_girisi!$F$35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<sst xmlns="http://schemas.openxmlformats.org/spreadsheetml/2006/main" count="487" uniqueCount="148">
  <si>
    <t>Adayın</t>
  </si>
  <si>
    <t>Dersin</t>
  </si>
  <si>
    <t>SIRA    NO</t>
  </si>
  <si>
    <t>ADI SOYADI</t>
  </si>
  <si>
    <t>DAL</t>
  </si>
  <si>
    <t>Adı</t>
  </si>
  <si>
    <t>SONUÇ</t>
  </si>
  <si>
    <t>Aysel Merve YURDASAY</t>
  </si>
  <si>
    <t>Dekoratif El Sanatları Dalı</t>
  </si>
  <si>
    <t>MUAF-KURS BELGESİ</t>
  </si>
  <si>
    <t>M</t>
  </si>
  <si>
    <t>Beceri Sınavı Ustalık</t>
  </si>
  <si>
    <t>USTALIK BELGESİ</t>
  </si>
  <si>
    <t>Ayhan KAVLAK</t>
  </si>
  <si>
    <t>Takı İmalatı Dalı</t>
  </si>
  <si>
    <t>Takı İmalatı Dalı Ustalık Alan/Dal Sınavı</t>
  </si>
  <si>
    <t>AYŞE ÖZBEN</t>
  </si>
  <si>
    <t>Cilt Bakımı Ve Makyaj Dalı</t>
  </si>
  <si>
    <t>Cilt Bakımı Ve Makyaj Dalı Ustalık Alan/Dal Sınavı</t>
  </si>
  <si>
    <t>G</t>
  </si>
  <si>
    <t>SINAVA GİRMEDİ</t>
  </si>
  <si>
    <t>Ayşe KABAKCI</t>
  </si>
  <si>
    <t>ORTALAMADAN KALDI</t>
  </si>
  <si>
    <t>Aysun CAM</t>
  </si>
  <si>
    <t>Azmi ŞAHİN</t>
  </si>
  <si>
    <t>İç Mekân Ve Mobilya Teknolojisi Dalı</t>
  </si>
  <si>
    <t>İç Mekân Ve Mobilya Teknolojisi Dalı Ustalık Alan/Dal Sınavı</t>
  </si>
  <si>
    <t>Alperen KUPEN</t>
  </si>
  <si>
    <t>Ön Düzen Ayarcılığı Ve Lastikçilik Dalı</t>
  </si>
  <si>
    <t>MUAF-DİPLOMA</t>
  </si>
  <si>
    <t>Beyza UZUNBOY</t>
  </si>
  <si>
    <t>Burcu ELSÜER</t>
  </si>
  <si>
    <t>Buket HODUL</t>
  </si>
  <si>
    <t>BECERİ SINAVINA GİRMEDİ</t>
  </si>
  <si>
    <t>Cenk İBİŞ</t>
  </si>
  <si>
    <t>Elektrik Tesisatları Ve Pano Montörlüğü Dalı</t>
  </si>
  <si>
    <t>Deniz HIŞIROĞLU</t>
  </si>
  <si>
    <t>Kadın Terziliği Dalı</t>
  </si>
  <si>
    <t>Duygu KARAKÖSE</t>
  </si>
  <si>
    <t>Kadın Kuaförlüğü Dalı</t>
  </si>
  <si>
    <t>Kadın Kuaförlüğü Dalı Ustalık Alan/Dal Sınavı</t>
  </si>
  <si>
    <t>Elif EROĞLU</t>
  </si>
  <si>
    <t>Eren YILDIZ</t>
  </si>
  <si>
    <t>Emine Berna AKINCI</t>
  </si>
  <si>
    <t>Elif GÜNDOĞAN</t>
  </si>
  <si>
    <t>Cengiz ŞAHİN</t>
  </si>
  <si>
    <t>Metal Doğrama Dalı</t>
  </si>
  <si>
    <t>Metal Doğrama Dalı Ustalık Alan/Dal Sınavı</t>
  </si>
  <si>
    <t>Emine Çağla CERİT</t>
  </si>
  <si>
    <t>Figen AVCI</t>
  </si>
  <si>
    <t>Fatih AYKAÇ</t>
  </si>
  <si>
    <t>Faezeh DEMİR</t>
  </si>
  <si>
    <t>Gülsüm YÜCEL</t>
  </si>
  <si>
    <t>BECERİ YETERSİZ</t>
  </si>
  <si>
    <t>Gürcü TÜRKSAL</t>
  </si>
  <si>
    <t>Gülüzar ŞEN</t>
  </si>
  <si>
    <t>Halide CİĞERCİ</t>
  </si>
  <si>
    <t>Harun BARAN</t>
  </si>
  <si>
    <t>Adem  AKDENİZ</t>
  </si>
  <si>
    <t>Sigortacılık Dalı</t>
  </si>
  <si>
    <t>Sigortacılık Dalı Ustalık Alan/Dal Sınavı</t>
  </si>
  <si>
    <t>Hatice DOĞAN</t>
  </si>
  <si>
    <t>Hamit EKER</t>
  </si>
  <si>
    <t>Kaynakçılık Dalı</t>
  </si>
  <si>
    <t>Kaynakçılık Dalı Ustalık Alan/Dal Sınavı</t>
  </si>
  <si>
    <t>Hüseyin ÖZER</t>
  </si>
  <si>
    <t>İlknur GÜNEY</t>
  </si>
  <si>
    <t>El Ve Makine Nakışı Dalı</t>
  </si>
  <si>
    <t>İbrahim KARAKUŞ</t>
  </si>
  <si>
    <t>Gaz Yakıcı Cihazlar ve Servisi Dalı</t>
  </si>
  <si>
    <t>Gaz Yakıcı Cihazlar ve Servisi Dalı Ustalık Alan/Dal Sınavı</t>
  </si>
  <si>
    <t>İman ŞEYH MUSA</t>
  </si>
  <si>
    <t>Köksal BOYACI</t>
  </si>
  <si>
    <t>Otomotiv Elektromekanik Dalı</t>
  </si>
  <si>
    <t>Otomotiv Elektromekanik Dalı Ustalık Alan/Dal Sınavı</t>
  </si>
  <si>
    <t>Leyla GÜNEY</t>
  </si>
  <si>
    <t>Merve ÖZGER</t>
  </si>
  <si>
    <t>MEHMET SALMAN</t>
  </si>
  <si>
    <t>Muhammet Sıddık CANTEMİR</t>
  </si>
  <si>
    <t>Bilgisayarlı Makine İmalatı Dalı</t>
  </si>
  <si>
    <t>Mikail DALKIRAN</t>
  </si>
  <si>
    <t>Bobinaj Dalı</t>
  </si>
  <si>
    <t>Bobinaj Dalı Ustalık Alan/Dal Sınavı</t>
  </si>
  <si>
    <t>Mustafa ARSLAN</t>
  </si>
  <si>
    <t>Mikail YUMUTKAN</t>
  </si>
  <si>
    <t>Mehmet Can ÇETİNER</t>
  </si>
  <si>
    <t>Erkek Kuaförlüğü Dalı</t>
  </si>
  <si>
    <t>Erkek Kuaförlüğü Dalı Ustalık Alan/Dal Sınavı</t>
  </si>
  <si>
    <t>Nurcan EKER</t>
  </si>
  <si>
    <t>Nazante Alkan ÖZDEMİR</t>
  </si>
  <si>
    <t>Niyazi KESKİN</t>
  </si>
  <si>
    <t>Kasaplık Dalı</t>
  </si>
  <si>
    <t>Kasaplık Dalı Ustalık Alan/Dal Sınavı</t>
  </si>
  <si>
    <t>Özgür KOÇKAR</t>
  </si>
  <si>
    <t>Özden ÖZÇELİK</t>
  </si>
  <si>
    <t>Pakize UZUNER</t>
  </si>
  <si>
    <t>Pınar ALTINSOY</t>
  </si>
  <si>
    <t>Recep Furkan AKGÜL</t>
  </si>
  <si>
    <t>Seda LEVHACIBAŞ</t>
  </si>
  <si>
    <t>Şükrü AVCI</t>
  </si>
  <si>
    <t>Bilgisayarlı Makine İmalatı Dalı Ustalık Alan/Dal Sınavı</t>
  </si>
  <si>
    <t>Samet BALLIKKAYA</t>
  </si>
  <si>
    <t>Songül ÖZTORUN</t>
  </si>
  <si>
    <t>Tuba Tabak</t>
  </si>
  <si>
    <t>BECERİ SINAVI YETERSİZ</t>
  </si>
  <si>
    <t>Uğur ÇÖREK</t>
  </si>
  <si>
    <t>Volkan HİLAL</t>
  </si>
  <si>
    <t>Elektrikli Ev Aletleri Teknik Servisi Dalı</t>
  </si>
  <si>
    <t>Elektrikli Ev Aletleri Teknik Servisi Dalı Ustalık Alan/Dal Sınavı</t>
  </si>
  <si>
    <t>Yasemin ÖZDEMİR</t>
  </si>
  <si>
    <t>Hazır Giyim Model Makineciliği Dalı</t>
  </si>
  <si>
    <t>Hazır Giyim Model Makineciliği Dalı Ustalık Alan/Dal Sınavı</t>
  </si>
  <si>
    <t>Yeliz AKOĞLU</t>
  </si>
  <si>
    <t>Erkek Terziliği Dalı</t>
  </si>
  <si>
    <t>Ali BOYACI</t>
  </si>
  <si>
    <t>Isıtma ve Sıhhi Tesisat Sistemleri Dalı</t>
  </si>
  <si>
    <t>Isıtma ve Sıhhi Tesisat Sistemleri Dalı Ustalık Alan/Dal Sınavı</t>
  </si>
  <si>
    <t>NİHAL ÖZDEMİR</t>
  </si>
  <si>
    <t>Rabia  BOLAT</t>
  </si>
  <si>
    <t>Rüstem  ERDEM</t>
  </si>
  <si>
    <t>Vitrin Kuyumculuğu Dalı</t>
  </si>
  <si>
    <t>Vitrin Kuyumculuğu Dalı Ustalık Alan/Dal Sınavı</t>
  </si>
  <si>
    <t>Burak KIŞLA</t>
  </si>
  <si>
    <t>Muzaffer  KÜÇÜK</t>
  </si>
  <si>
    <t>Elektrik Tesisatları Ve Pano Montörlüğü Dalı Ustalık Alan/Dal Sınavı</t>
  </si>
  <si>
    <t>Seçgin CİDAL</t>
  </si>
  <si>
    <t>Asansör Sistemleri Dalı</t>
  </si>
  <si>
    <t>Asansör Sistemleri Dalı Ustalık Alan/Dal Sınavı</t>
  </si>
  <si>
    <t>Sevda DENİZ</t>
  </si>
  <si>
    <t>Suna Leyla BARAN</t>
  </si>
  <si>
    <t>Özgür KIZIL</t>
  </si>
  <si>
    <t>Yeliz SONKAYA</t>
  </si>
  <si>
    <t>Yusuf GÜVEN</t>
  </si>
  <si>
    <t>Mustafa KANAK</t>
  </si>
  <si>
    <t>Makine Bakım Onarım Dalı</t>
  </si>
  <si>
    <t>Makine Bakım Onarım Dalı Ustalık Alan/Dal Sınavı</t>
  </si>
  <si>
    <t>Ayşe ÖZ</t>
  </si>
  <si>
    <t>Berna YÜCEL</t>
  </si>
  <si>
    <t>Ekrem MENDAŞ</t>
  </si>
  <si>
    <t>Esin YÜCEL</t>
  </si>
  <si>
    <t>Fatma EZER</t>
  </si>
  <si>
    <t>Gamze Bülbül ŞEN</t>
  </si>
  <si>
    <t>Hatice BERBER</t>
  </si>
  <si>
    <t>Mücahit METİN</t>
  </si>
  <si>
    <t>Mustafa CELT</t>
  </si>
  <si>
    <t>Eyyüp PEHLİVAN</t>
  </si>
  <si>
    <t>Teori Sınavı Aldığı Not</t>
  </si>
  <si>
    <t>Beceri Sınavı Aldığı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</si>
</sst>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name val="Arial"/>
      <family val="2"/>
      <charset val="162"/>
    </font>
    <font>
      <b/>
      <sz val="12"/>
      <name val="Arial Tur"/>
      <charset val="162"/>
    </font>
    <font>
      <b/>
      <sz val="10"/>
      <name val="Arial"/>
      <family val="2"/>
      <charset val="162"/>
    </font>
    <font>
      <b/>
      <sz val="8"/>
      <name val="Arial Tur"/>
      <charset val="162"/>
    </font>
    <font>
      <b/>
      <sz val="9"/>
      <name val="Arial Tur"/>
      <charset val="162"/>
    </font>
    <font>
      <sz val="10"/>
      <name val="Arial"/>
      <family val="2"/>
      <charset val="162"/>
    </font>
    <font>
      <sz val="8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10"/>
      <name val="Tahoma"/>
      <family val="2"/>
      <charset val="162"/>
    </font>
    <font>
      <b/>
      <sz val="9"/>
      <name val="Tahoma"/>
      <family val="2"/>
      <charset val="162"/>
    </font>
    <font>
      <sz val="10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5" fillId="0" borderId="8" xfId="0" applyFont="1" applyBorder="1" applyAlignment="1" applyProtection="1">
      <alignment horizontal="center" vertical="center" wrapText="1"/>
      <protection locked="0"/>
    </xf>
    <xf numFmtId="43" fontId="5" fillId="0" borderId="9" xfId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vertical="center" wrapText="1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8" fillId="6" borderId="19" xfId="0" applyFon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5" xfId="2" xr:uid="{40AB08BA-53BA-4ED4-AC6A-F4D6ADD2CAC5}"/>
    <cellStyle name="Virgül" xfId="1" builtinId="3"/>
  </cellStyles>
  <dxfs count="2"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SF\Desktop\2023%20ARALIK%20DENKL&#304;K\Kopya%20Kopya%20DENKL&#304;K%20ARALIK%202023...xlsm" TargetMode="External"/><Relationship Id="rId1" Type="http://schemas.openxmlformats.org/officeDocument/2006/relationships/externalLinkPath" Target="/Users/YSF/Desktop/2023%20ARALIK%20DENKL&#304;K/Kopya%20Kopya%20DENKL&#304;K%20ARALIK%202023.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 ONAY"/>
      <sheetName val="Gölhisar_Dersler"/>
      <sheetName val="Defter"/>
      <sheetName val="Başvuru_zarfı"/>
      <sheetName val="EK_3"/>
      <sheetName val="dersler"/>
      <sheetName val="bilgi_girisi"/>
      <sheetName val="VeriTabani"/>
      <sheetName val="EK_2"/>
      <sheetName val="Sayfa1"/>
      <sheetName val="index"/>
      <sheetName val="kalfa_girecekler"/>
      <sheetName val="Ustalık_girecekler"/>
      <sheetName val="Program"/>
      <sheetName val="Kalfa"/>
      <sheetName val="Usta"/>
      <sheetName val="sınav_programı_Ustalık "/>
      <sheetName val="sınav_programı_Kalfalık"/>
      <sheetName val="elcik_kom_üye"/>
      <sheetName val="elcik_temsilci"/>
      <sheetName val="Giriş_Kartı_Kalfalık"/>
      <sheetName val="Giriş_Kartı_Ustalık"/>
      <sheetName val="Sınav_Not_Çizelgesi_kalfa"/>
      <sheetName val="Sınav_Not_Çizelgesi_usta"/>
      <sheetName val="Not_Veri_usta"/>
      <sheetName val="Not_Veri_kalfa"/>
      <sheetName val="sınav zarfı"/>
      <sheetName val="Soru_Cevap_Zarf"/>
      <sheetName val="sınav Tutanağı"/>
      <sheetName val="Sarf Çizelgesi"/>
      <sheetName val="görevli Listesi"/>
      <sheetName val="iş_ve_işlem_analiz_formu"/>
      <sheetName val="Sarf_Tutatağı"/>
      <sheetName val="Kalfalık_sınav_sonuç_listesi"/>
      <sheetName val="Ustalık_sınav_sonuç_listesi"/>
      <sheetName val="Alan_Dal"/>
      <sheetName val="veri"/>
      <sheetName val="ProgramBul"/>
      <sheetName val="ProgramBultemsilci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I2" t="str">
            <v>2023 ARALIK</v>
          </cell>
        </row>
        <row r="35">
          <cell r="F35" t="str">
            <v>ŞEHİT ÖĞRETMEN FATİH TEKİN MESLEKİ EĞİTİM MERKEZİ MÜDÜRLÜĞÜ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 t="str">
            <v xml:space="preserve"> </v>
          </cell>
        </row>
        <row r="2">
          <cell r="B2" t="str">
            <v>Ayakkabı Ve Saraciye Teknolojisi Alanı</v>
          </cell>
          <cell r="C2" t="str">
            <v>Ayakkabı Üretimi Dalı</v>
          </cell>
          <cell r="D2" t="str">
            <v>Ayakkabı Modelistliği Dalı</v>
          </cell>
          <cell r="E2" t="str">
            <v>Saraciye Üretimi Dalı</v>
          </cell>
          <cell r="F2" t="str">
            <v>Saraciye Modelistliği Dalı</v>
          </cell>
        </row>
        <row r="3">
          <cell r="B3" t="str">
            <v>Bilişim Teknolojileri Alanı</v>
          </cell>
          <cell r="C3" t="str">
            <v>Bilgisayar Teknik Servisi Dalı</v>
          </cell>
          <cell r="D3" t="str">
            <v>Ağ İşletmenliği Dalı</v>
          </cell>
          <cell r="E3" t="str">
            <v>Veritabanı Programcılığı Dalı</v>
          </cell>
          <cell r="F3" t="str">
            <v>Web Programcılığı Dalı</v>
          </cell>
        </row>
        <row r="4">
          <cell r="B4" t="str">
            <v>El Sanatları Teknolojisi Alanı</v>
          </cell>
          <cell r="C4" t="str">
            <v>El Dokuma Dalı</v>
          </cell>
          <cell r="D4" t="str">
            <v>Halı Desinatörlüğü Dalı</v>
          </cell>
          <cell r="E4" t="str">
            <v>Dekoratif El Sanatları Dalı</v>
          </cell>
          <cell r="F4" t="str">
            <v>El Ve Makine Nakışı Dalı</v>
          </cell>
          <cell r="G4" t="str">
            <v>Sanayi Nakışı Dalı</v>
          </cell>
          <cell r="H4" t="str">
            <v>Dekoratif Ev Tekstili Dalı</v>
          </cell>
        </row>
        <row r="5">
          <cell r="B5" t="str">
            <v>Elektrik-Elektronik Teknolojisi Alanı</v>
          </cell>
          <cell r="C5" t="str">
            <v>Asansör Sistemleri Dalı</v>
          </cell>
          <cell r="D5" t="str">
            <v>Bobinaj Dalı</v>
          </cell>
          <cell r="E5" t="str">
            <v>Büro Makineleri Teknik Servisi Dalı</v>
          </cell>
          <cell r="F5" t="str">
            <v>Elektrik Tesisatları Ve Pano Montörlüğü Dalı</v>
          </cell>
          <cell r="G5" t="str">
            <v>Elektrikli Ev Aletleri Teknik Servisi Dalı</v>
          </cell>
          <cell r="H5" t="str">
            <v>Endüstriyel Bakım Onarım Dalı</v>
          </cell>
          <cell r="I5" t="str">
            <v>Görüntü Ve Ses Sistemleri Dalı</v>
          </cell>
          <cell r="J5" t="str">
            <v>Güvenlik Sistemleri Dalı</v>
          </cell>
          <cell r="K5" t="str">
            <v>Haberleşme Sistemleri Dalı</v>
          </cell>
          <cell r="L5" t="str">
            <v>Yüksek Gerilim Sistemleri Dalı</v>
          </cell>
        </row>
        <row r="6">
          <cell r="B6" t="str">
            <v>Endüstriyel Otomasyon Teknolojileri Alanı</v>
          </cell>
          <cell r="C6" t="str">
            <v>Endüstriyel Kontrol Dalı</v>
          </cell>
        </row>
        <row r="7">
          <cell r="B7" t="str">
            <v>Gemi Yapımı Alanı</v>
          </cell>
          <cell r="C7" t="str">
            <v>Gemi İnşa Dalı</v>
          </cell>
          <cell r="D7" t="str">
            <v>Yat İnşa Dalı</v>
          </cell>
          <cell r="E7" t="str">
            <v>Gemi Donatım Dalı</v>
          </cell>
        </row>
        <row r="8">
          <cell r="B8" t="str">
            <v>Gıda Teknolojisi Alanı</v>
          </cell>
          <cell r="C8" t="str">
            <v>Gıda İşleme Dalı</v>
          </cell>
        </row>
        <row r="9">
          <cell r="B9" t="str">
            <v>Giyim Üretim Teknolojisi Alanı</v>
          </cell>
          <cell r="C9" t="str">
            <v>Çocuk Giyim Modelistliği Dalı</v>
          </cell>
          <cell r="D9" t="str">
            <v>Erkek Giyim Modelistliği Dalı</v>
          </cell>
          <cell r="E9" t="str">
            <v>Kadın Giyim Modelistliği Dalı</v>
          </cell>
          <cell r="F9" t="str">
            <v>Deri Giyim Dalı</v>
          </cell>
          <cell r="G9" t="str">
            <v>Erkek Terziliği Dalı</v>
          </cell>
          <cell r="H9" t="str">
            <v>Kadın Terziliği Dalı</v>
          </cell>
          <cell r="I9" t="str">
            <v>Hazır Giyim Model Makineciliği Dalı</v>
          </cell>
          <cell r="J9" t="str">
            <v>İç Giyim Modelistliği Dalı</v>
          </cell>
          <cell r="K9" t="str">
            <v>Konfeksiyon Makineleri Bakım Onarım Dalı</v>
          </cell>
        </row>
        <row r="10">
          <cell r="B10" t="str">
            <v>Grafik Ve Fotoğraf Alanı</v>
          </cell>
          <cell r="C10" t="str">
            <v>Fotoğraf Dalı</v>
          </cell>
        </row>
        <row r="11">
          <cell r="B11" t="str">
            <v>Güzellik Ve Saç Bakım Hizmetleri Alanı</v>
          </cell>
          <cell r="C11" t="str">
            <v>Cilt Bakımı Ve Makyaj Dalı</v>
          </cell>
          <cell r="D11" t="str">
            <v>Kadın Kuaförlüğü Dalı</v>
          </cell>
          <cell r="E11" t="str">
            <v>Erkek Kuaförlüğü Dalı</v>
          </cell>
        </row>
        <row r="12">
          <cell r="B12" t="str">
            <v>Harita-Tapu-Kadastro Alanı</v>
          </cell>
          <cell r="C12" t="str">
            <v>Haritacılık Dalı</v>
          </cell>
          <cell r="D12" t="str">
            <v>Kadastroculuk Dalı</v>
          </cell>
        </row>
        <row r="13">
          <cell r="B13" t="str">
            <v>İnşaat Teknolojisi Alanı</v>
          </cell>
          <cell r="C13" t="str">
            <v>Ahşap Yapı Sistemleri Dalı</v>
          </cell>
          <cell r="D13" t="str">
            <v>Betonarme Yapı Sistemleri Dalı</v>
          </cell>
          <cell r="E13" t="str">
            <v>Beton-Çimento Ve Zemin Teknolojisi Dalı</v>
          </cell>
          <cell r="F13" t="str">
            <v>Cephe Sistemleri Ve Pvc Doğrama Dalı</v>
          </cell>
          <cell r="G13" t="str">
            <v>Çatı Sistemleri Dalı</v>
          </cell>
          <cell r="H13" t="str">
            <v>Çelik Yapı Teknik Ressamlığı Dalı</v>
          </cell>
          <cell r="I13" t="str">
            <v>İç Mekân Teknik Ressamlığı Dalı</v>
          </cell>
          <cell r="J13" t="str">
            <v>Mimari Yapı Teknik Ressamlığı Dalı</v>
          </cell>
          <cell r="K13" t="str">
            <v>Restorasyon Dalı</v>
          </cell>
          <cell r="L13" t="str">
            <v>Statik Yapı Teknik Ressamlığı Dalı</v>
          </cell>
          <cell r="M13" t="str">
            <v>Yapı İç Mekân Dekorasyonu Dalı</v>
          </cell>
          <cell r="N13" t="str">
            <v>Yapı Yalıtımı Dalı</v>
          </cell>
          <cell r="O13" t="str">
            <v>Yapı Yüzey Kaplama Dalı</v>
          </cell>
        </row>
        <row r="14">
          <cell r="B14" t="str">
            <v>Kimya Teknolojisi</v>
          </cell>
          <cell r="C14" t="str">
            <v>Deri İşleme Dalı</v>
          </cell>
        </row>
        <row r="15">
          <cell r="B15" t="str">
            <v>Konaklama Ve Seyahat Hizmetleri Alanı</v>
          </cell>
          <cell r="C15" t="str">
            <v>Ön Büro Dalı</v>
          </cell>
          <cell r="D15" t="str">
            <v>Kat Hizmetleri</v>
          </cell>
          <cell r="E15" t="str">
            <v>Operasyon Dalı</v>
          </cell>
          <cell r="F15" t="str">
            <v>Rezervasyon Dalı</v>
          </cell>
        </row>
        <row r="16">
          <cell r="B16" t="str">
            <v>Kuyumculuk Teknolojisi Alanı</v>
          </cell>
          <cell r="C16" t="str">
            <v>Takı İmalatı Dalı</v>
          </cell>
        </row>
        <row r="17">
          <cell r="B17" t="str">
            <v>Makine Teknolojisi Alanı</v>
          </cell>
          <cell r="C17" t="str">
            <v>Bilgisayarlı Makine İmalatı Dalı</v>
          </cell>
          <cell r="D17" t="str">
            <v>Endüstriyel Kalıp Dalı</v>
          </cell>
          <cell r="E17" t="str">
            <v>Makine Bakım Onarım Dalı</v>
          </cell>
          <cell r="F17" t="str">
            <v>Bilgisayar Destekli Makine Ressamlığı Dalı</v>
          </cell>
          <cell r="G17" t="str">
            <v>Mermer İşleme Dalı</v>
          </cell>
          <cell r="H17" t="str">
            <v>Bilgisayar Destekli Endüstriyel Modelleme Dalı</v>
          </cell>
        </row>
        <row r="18">
          <cell r="B18" t="str">
            <v>Matbaa Teknolojisi Alanı</v>
          </cell>
          <cell r="C18" t="str">
            <v>Baskı Öncesi Dalı</v>
          </cell>
          <cell r="D18" t="str">
            <v>Ofset Baskı Dalı</v>
          </cell>
          <cell r="E18" t="str">
            <v>Flekso Baskı Dalı</v>
          </cell>
          <cell r="F18" t="str">
            <v>Tifdruk Baskı Dalı</v>
          </cell>
          <cell r="G18" t="str">
            <v>Serigrafi Ve Tampon Baskı Dalı</v>
          </cell>
          <cell r="H18" t="str">
            <v>Baskı Sonrası Dalı</v>
          </cell>
        </row>
        <row r="19">
          <cell r="B19" t="str">
            <v>Metal Teknolojisi Alanı</v>
          </cell>
          <cell r="C19" t="str">
            <v>Metal Doğrama Dalı</v>
          </cell>
          <cell r="D19" t="str">
            <v>Kaynakçılık Dalı</v>
          </cell>
          <cell r="E19" t="str">
            <v>Çelik Konstrüksiyon Dalı</v>
          </cell>
          <cell r="F19" t="str">
            <v>Isıl İşlem Dalı</v>
          </cell>
        </row>
        <row r="20">
          <cell r="B20" t="str">
            <v>Metalürji Teknolojisi Alanı</v>
          </cell>
          <cell r="C20" t="str">
            <v>Döküm Dalı</v>
          </cell>
          <cell r="D20" t="str">
            <v>İzabe Dalı</v>
          </cell>
        </row>
        <row r="21">
          <cell r="B21" t="str">
            <v>Mobilya Ve İç Mekân Tasarımı Alanı</v>
          </cell>
          <cell r="C21" t="str">
            <v>Mobilya Süsleme Sanatları Dalı</v>
          </cell>
          <cell r="D21" t="str">
            <v>İç Mekân Ve Mobilya Teknolojisi Dalı</v>
          </cell>
          <cell r="E21" t="str">
            <v>Ahşap Doğrama Teknolojisi Dalı</v>
          </cell>
          <cell r="F21" t="str">
            <v>Mobilya İskeleti Ve Döşemesi Dalı</v>
          </cell>
        </row>
        <row r="22">
          <cell r="B22" t="str">
            <v>Motorlu Araçlar Teknolojisi Alanı</v>
          </cell>
          <cell r="C22" t="str">
            <v>Otomotiv Elektromekanik Dalı</v>
          </cell>
          <cell r="D22" t="str">
            <v>İş Makineleri Dalı</v>
          </cell>
          <cell r="E22" t="str">
            <v>Otomotiv Gövde Dalı</v>
          </cell>
          <cell r="F22" t="str">
            <v>Otomotiv Boya Dalı</v>
          </cell>
        </row>
        <row r="23">
          <cell r="B23" t="str">
            <v>Plastik Teknolojisi Alanı</v>
          </cell>
          <cell r="C23" t="str">
            <v>Plastik İşleme Dalı</v>
          </cell>
          <cell r="D23" t="str">
            <v>Plastik Kalıp Dalı</v>
          </cell>
        </row>
        <row r="24">
          <cell r="B24" t="str">
            <v>Sadece MEP Uygulanan Dallar</v>
          </cell>
          <cell r="C24" t="str">
            <v>Dizel Motorları Yakıt Pompası Ve Enjektör Ayarcılığı Dalı</v>
          </cell>
          <cell r="D24" t="str">
            <v>Et Ve Et Ürünleri İşleme Dalı</v>
          </cell>
          <cell r="E24" t="str">
            <v>Fırıncılık Dalı</v>
          </cell>
          <cell r="F24" t="str">
            <v>Kâğıt Üretimi Dalı</v>
          </cell>
          <cell r="G24" t="str">
            <v>Kantin İşletmeciliği Dalı</v>
          </cell>
          <cell r="H24" t="str">
            <v>Karosercilik Dalı</v>
          </cell>
          <cell r="I24" t="str">
            <v>Kesim Dalı</v>
          </cell>
          <cell r="J24" t="str">
            <v>Metal Levha İşlemeciliği Dalı</v>
          </cell>
          <cell r="K24" t="str">
            <v>Metal Yüzey Boyama Dalı</v>
          </cell>
          <cell r="L24" t="str">
            <v>Motorlu Araçlar Lpg Sistemleri Bakım Ve Onarımcılığı Dalı</v>
          </cell>
          <cell r="M24" t="str">
            <v>Motosiklet Tamirciliği Dalı</v>
          </cell>
          <cell r="N24" t="str">
            <v>Oto Döşemeciliği Dalı</v>
          </cell>
          <cell r="O24" t="str">
            <v>Otomotiv Elektrikçiliği Dalı</v>
          </cell>
          <cell r="P24" t="str">
            <v>Otomotiv Mekanikerliği Dalı</v>
          </cell>
          <cell r="Q24" t="str">
            <v>Otomotiv Motor Yenileştirmeciliği Dalı</v>
          </cell>
          <cell r="R24" t="str">
            <v>Ön Düzen Ayarcılığı Ve Lastikçilik Dalı</v>
          </cell>
          <cell r="S24" t="str">
            <v>Reklam Tabelacılığı Dalı</v>
          </cell>
          <cell r="T24" t="str">
            <v>Saat Tamirciliği Dalı</v>
          </cell>
          <cell r="U24" t="str">
            <v>Sac İşleri Dalı</v>
          </cell>
          <cell r="V24" t="str">
            <v>Anahtarcılık ve Çilingirlik Dalı</v>
          </cell>
          <cell r="W24" t="str">
            <v>Avizecilik Dalı</v>
          </cell>
          <cell r="X24" t="str">
            <v>Tekstil Ürünleri Ve Halı Temizleme Dalı</v>
          </cell>
          <cell r="Y24" t="str">
            <v>Vitrin Kuyumculuğu Dalı</v>
          </cell>
          <cell r="Z24" t="str">
            <v>Değirmen Makineleri İmalatı</v>
          </cell>
        </row>
        <row r="25">
          <cell r="B25" t="str">
            <v>Seramik Ve Cam Teknolojisi Alanı</v>
          </cell>
          <cell r="C25" t="str">
            <v>Alçı Model Kalıp Dalı</v>
          </cell>
          <cell r="D25" t="str">
            <v>Çinicilik Dalı</v>
          </cell>
          <cell r="E25" t="str">
            <v>Dekoratif Cam Dalı</v>
          </cell>
          <cell r="F25" t="str">
            <v>Endüstriyel Cam Dalı</v>
          </cell>
          <cell r="G25" t="str">
            <v>Serbest Seramik Şekillendirme Dalı</v>
          </cell>
          <cell r="H25" t="str">
            <v>Sır Üstü Dekorlama Dalı</v>
          </cell>
          <cell r="I25" t="str">
            <v>Tornada Form Şekillendirme Dalı</v>
          </cell>
        </row>
        <row r="26">
          <cell r="B26" t="str">
            <v>Tarım Alanı</v>
          </cell>
          <cell r="C26" t="str">
            <v>Bahçe Bitkileri Dalı</v>
          </cell>
          <cell r="D26" t="str">
            <v>Tarla Bitkileri Dalı</v>
          </cell>
          <cell r="E26" t="str">
            <v>Süs Bitkileri Dalı</v>
          </cell>
          <cell r="F26" t="str">
            <v>Peyzaj Dalı</v>
          </cell>
          <cell r="G26" t="str">
            <v>Tarım Alet Ve Makineleri Dalı</v>
          </cell>
        </row>
        <row r="27">
          <cell r="B27" t="str">
            <v>Tekstil Teknolojisi Alanı</v>
          </cell>
          <cell r="C27" t="str">
            <v>İplik Üretim Teknolojisi Dalı</v>
          </cell>
          <cell r="D27" t="str">
            <v>Dokuma Operatörlüğü Dalı</v>
          </cell>
          <cell r="E27" t="str">
            <v>Endüstriyel Düz Örme Dalı</v>
          </cell>
          <cell r="F27" t="str">
            <v>Endüstriyel Yuvarlak Örme Dalı</v>
          </cell>
          <cell r="G27" t="str">
            <v>Endüstriyel Çorap Örme Dalı</v>
          </cell>
          <cell r="H27" t="str">
            <v>Tekstil Baskı Ve Desenciliği Dalı</v>
          </cell>
          <cell r="I27" t="str">
            <v>Tesktil Boyacılığı Dalı</v>
          </cell>
          <cell r="J27" t="str">
            <v>Tekstil Bitim İşlemleri (Apre) Dalı</v>
          </cell>
          <cell r="K27" t="str">
            <v>Tekstil Laborantlığı Dalı</v>
          </cell>
        </row>
        <row r="28">
          <cell r="B28" t="str">
            <v>Tesisat Teknolojisi Ve İklimlendirme Alanı</v>
          </cell>
          <cell r="C28" t="str">
            <v>Yapı Tesisat Sistemleri Dalı</v>
          </cell>
          <cell r="D28" t="str">
            <v>Soğutma Sistemleri Dalı</v>
          </cell>
          <cell r="E28" t="str">
            <v>İklimlendirme Sistemleri Dalı</v>
          </cell>
        </row>
        <row r="29">
          <cell r="B29" t="str">
            <v>Yiyecek İçecek Hizmetleri Alanı</v>
          </cell>
          <cell r="C29" t="str">
            <v>Aşçılık Dalı</v>
          </cell>
          <cell r="D29" t="str">
            <v>Pasta Ve Tatlı Yapımı Dalı</v>
          </cell>
          <cell r="E29" t="str">
            <v>Servis Dalı</v>
          </cell>
        </row>
      </sheetData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28E53-6677-49B7-A6D8-58057B830441}">
  <dimension ref="A1:H86"/>
  <sheetViews>
    <sheetView tabSelected="1" workbookViewId="0">
      <selection activeCell="L5" sqref="L5"/>
    </sheetView>
  </sheetViews>
  <sheetFormatPr defaultRowHeight="15" x14ac:dyDescent="0.25"/>
  <cols>
    <col min="1" max="1" width="6" customWidth="1"/>
    <col min="2" max="2" width="21.42578125" customWidth="1"/>
    <col min="3" max="3" width="15.42578125" customWidth="1"/>
    <col min="4" max="4" width="11" customWidth="1"/>
    <col min="5" max="5" width="9.28515625" customWidth="1"/>
    <col min="6" max="6" width="8.85546875" customWidth="1"/>
    <col min="8" max="8" width="14.5703125" customWidth="1"/>
  </cols>
  <sheetData>
    <row r="1" spans="1:8" ht="63.75" customHeight="1" thickBot="1" x14ac:dyDescent="0.3">
      <c r="A1" s="25" t="str">
        <f>okul &amp;" " &amp;[1]bilgi_girisi!I2 &amp;" " &amp;" Dönemi   Ustalık Sınavına Girenlere ait Sonuç Listesi"</f>
        <v>ŞEHİT ÖĞRETMEN FATİH TEKİN MESLEKİ EĞİTİM MERKEZİ MÜDÜRLÜĞÜ 2023 ARALIK  Dönemi   Ustalık Sınavına Girenlere ait Sonuç Listesi</v>
      </c>
      <c r="B1" s="25"/>
      <c r="C1" s="25"/>
      <c r="D1" s="25"/>
      <c r="E1" s="25"/>
      <c r="F1" s="25"/>
      <c r="G1" s="25"/>
      <c r="H1" s="25"/>
    </row>
    <row r="2" spans="1:8" ht="17.25" thickTop="1" thickBot="1" x14ac:dyDescent="0.3">
      <c r="A2" s="26" t="s">
        <v>0</v>
      </c>
      <c r="B2" s="27"/>
      <c r="C2" s="28"/>
      <c r="D2" s="29" t="s">
        <v>1</v>
      </c>
      <c r="E2" s="30"/>
      <c r="F2" s="29" t="s">
        <v>1</v>
      </c>
      <c r="G2" s="30"/>
      <c r="H2" s="24"/>
    </row>
    <row r="3" spans="1:8" ht="35.25" thickTop="1" thickBot="1" x14ac:dyDescent="0.3">
      <c r="A3" s="1" t="s">
        <v>2</v>
      </c>
      <c r="B3" s="2" t="s">
        <v>3</v>
      </c>
      <c r="C3" s="3" t="s">
        <v>4</v>
      </c>
      <c r="D3" s="4" t="s">
        <v>5</v>
      </c>
      <c r="E3" s="5" t="s">
        <v>146</v>
      </c>
      <c r="F3" s="4" t="s">
        <v>5</v>
      </c>
      <c r="G3" s="5" t="s">
        <v>147</v>
      </c>
      <c r="H3" s="6" t="s">
        <v>6</v>
      </c>
    </row>
    <row r="4" spans="1:8" ht="45" customHeight="1" thickTop="1" thickBot="1" x14ac:dyDescent="0.3">
      <c r="A4" s="7">
        <v>1</v>
      </c>
      <c r="B4" s="8" t="s">
        <v>7</v>
      </c>
      <c r="C4" s="9" t="s">
        <v>8</v>
      </c>
      <c r="D4" s="10" t="s">
        <v>9</v>
      </c>
      <c r="E4" s="11" t="s">
        <v>10</v>
      </c>
      <c r="F4" s="12" t="s">
        <v>11</v>
      </c>
      <c r="G4" s="13">
        <v>90</v>
      </c>
      <c r="H4" s="14" t="s">
        <v>12</v>
      </c>
    </row>
    <row r="5" spans="1:8" ht="45" customHeight="1" thickTop="1" thickBot="1" x14ac:dyDescent="0.3">
      <c r="A5" s="15">
        <v>2</v>
      </c>
      <c r="B5" s="8" t="s">
        <v>13</v>
      </c>
      <c r="C5" s="16" t="s">
        <v>14</v>
      </c>
      <c r="D5" s="17" t="s">
        <v>15</v>
      </c>
      <c r="E5" s="11">
        <v>62</v>
      </c>
      <c r="F5" s="12" t="s">
        <v>11</v>
      </c>
      <c r="G5" s="13">
        <v>80</v>
      </c>
      <c r="H5" s="14" t="s">
        <v>12</v>
      </c>
    </row>
    <row r="6" spans="1:8" ht="45" customHeight="1" thickTop="1" thickBot="1" x14ac:dyDescent="0.3">
      <c r="A6" s="15">
        <v>3</v>
      </c>
      <c r="B6" s="8" t="s">
        <v>16</v>
      </c>
      <c r="C6" s="16" t="s">
        <v>17</v>
      </c>
      <c r="D6" s="18" t="s">
        <v>18</v>
      </c>
      <c r="E6" s="11" t="s">
        <v>19</v>
      </c>
      <c r="F6" s="12" t="s">
        <v>11</v>
      </c>
      <c r="G6" s="13" t="s">
        <v>19</v>
      </c>
      <c r="H6" s="14" t="s">
        <v>20</v>
      </c>
    </row>
    <row r="7" spans="1:8" ht="45" customHeight="1" thickTop="1" thickBot="1" x14ac:dyDescent="0.3">
      <c r="A7" s="15">
        <v>4</v>
      </c>
      <c r="B7" s="8" t="s">
        <v>21</v>
      </c>
      <c r="C7" s="16" t="s">
        <v>17</v>
      </c>
      <c r="D7" s="17" t="s">
        <v>18</v>
      </c>
      <c r="E7" s="11">
        <v>48</v>
      </c>
      <c r="F7" s="12" t="s">
        <v>11</v>
      </c>
      <c r="G7" s="13">
        <v>50</v>
      </c>
      <c r="H7" s="14" t="s">
        <v>22</v>
      </c>
    </row>
    <row r="8" spans="1:8" ht="45" customHeight="1" thickTop="1" thickBot="1" x14ac:dyDescent="0.3">
      <c r="A8" s="15">
        <v>5</v>
      </c>
      <c r="B8" s="8" t="s">
        <v>23</v>
      </c>
      <c r="C8" s="16" t="s">
        <v>17</v>
      </c>
      <c r="D8" s="17" t="s">
        <v>18</v>
      </c>
      <c r="E8" s="11">
        <v>54</v>
      </c>
      <c r="F8" s="12" t="s">
        <v>11</v>
      </c>
      <c r="G8" s="13">
        <v>53</v>
      </c>
      <c r="H8" s="14" t="s">
        <v>12</v>
      </c>
    </row>
    <row r="9" spans="1:8" ht="45" customHeight="1" thickTop="1" thickBot="1" x14ac:dyDescent="0.3">
      <c r="A9" s="15">
        <v>6</v>
      </c>
      <c r="B9" s="8" t="s">
        <v>24</v>
      </c>
      <c r="C9" s="16" t="s">
        <v>25</v>
      </c>
      <c r="D9" s="17" t="s">
        <v>26</v>
      </c>
      <c r="E9" s="11">
        <v>56</v>
      </c>
      <c r="F9" s="12" t="s">
        <v>11</v>
      </c>
      <c r="G9" s="13">
        <v>70</v>
      </c>
      <c r="H9" s="14" t="s">
        <v>12</v>
      </c>
    </row>
    <row r="10" spans="1:8" ht="45" customHeight="1" thickTop="1" thickBot="1" x14ac:dyDescent="0.3">
      <c r="A10" s="15">
        <v>7</v>
      </c>
      <c r="B10" s="8" t="s">
        <v>27</v>
      </c>
      <c r="C10" s="16" t="s">
        <v>28</v>
      </c>
      <c r="D10" s="17" t="s">
        <v>29</v>
      </c>
      <c r="E10" s="11" t="s">
        <v>10</v>
      </c>
      <c r="F10" s="12" t="s">
        <v>11</v>
      </c>
      <c r="G10" s="13">
        <v>90</v>
      </c>
      <c r="H10" s="14" t="s">
        <v>12</v>
      </c>
    </row>
    <row r="11" spans="1:8" ht="45" customHeight="1" thickTop="1" thickBot="1" x14ac:dyDescent="0.3">
      <c r="A11" s="15">
        <v>8</v>
      </c>
      <c r="B11" s="8" t="s">
        <v>30</v>
      </c>
      <c r="C11" s="16" t="s">
        <v>17</v>
      </c>
      <c r="D11" s="17" t="s">
        <v>9</v>
      </c>
      <c r="E11" s="11" t="s">
        <v>10</v>
      </c>
      <c r="F11" s="12" t="s">
        <v>11</v>
      </c>
      <c r="G11" s="13" t="s">
        <v>19</v>
      </c>
      <c r="H11" s="14" t="s">
        <v>20</v>
      </c>
    </row>
    <row r="12" spans="1:8" ht="45" customHeight="1" thickTop="1" thickBot="1" x14ac:dyDescent="0.3">
      <c r="A12" s="15">
        <v>9</v>
      </c>
      <c r="B12" s="8" t="s">
        <v>31</v>
      </c>
      <c r="C12" s="16" t="s">
        <v>17</v>
      </c>
      <c r="D12" s="17" t="s">
        <v>18</v>
      </c>
      <c r="E12" s="11" t="s">
        <v>19</v>
      </c>
      <c r="F12" s="12" t="s">
        <v>11</v>
      </c>
      <c r="G12" s="13" t="s">
        <v>19</v>
      </c>
      <c r="H12" s="14" t="s">
        <v>20</v>
      </c>
    </row>
    <row r="13" spans="1:8" ht="45" customHeight="1" thickTop="1" thickBot="1" x14ac:dyDescent="0.3">
      <c r="A13" s="15">
        <v>10</v>
      </c>
      <c r="B13" s="8" t="s">
        <v>32</v>
      </c>
      <c r="C13" s="16" t="s">
        <v>17</v>
      </c>
      <c r="D13" s="17" t="s">
        <v>9</v>
      </c>
      <c r="E13" s="11" t="s">
        <v>10</v>
      </c>
      <c r="F13" s="12" t="s">
        <v>11</v>
      </c>
      <c r="G13" s="13" t="s">
        <v>19</v>
      </c>
      <c r="H13" s="14" t="s">
        <v>33</v>
      </c>
    </row>
    <row r="14" spans="1:8" ht="45" customHeight="1" thickTop="1" thickBot="1" x14ac:dyDescent="0.3">
      <c r="A14" s="15">
        <v>11</v>
      </c>
      <c r="B14" s="8" t="s">
        <v>34</v>
      </c>
      <c r="C14" s="16" t="s">
        <v>35</v>
      </c>
      <c r="D14" s="18" t="s">
        <v>29</v>
      </c>
      <c r="E14" s="11" t="s">
        <v>10</v>
      </c>
      <c r="F14" s="12" t="s">
        <v>11</v>
      </c>
      <c r="G14" s="13">
        <v>87</v>
      </c>
      <c r="H14" s="14" t="s">
        <v>12</v>
      </c>
    </row>
    <row r="15" spans="1:8" ht="45" customHeight="1" thickTop="1" thickBot="1" x14ac:dyDescent="0.3">
      <c r="A15" s="15">
        <v>12</v>
      </c>
      <c r="B15" s="8" t="s">
        <v>36</v>
      </c>
      <c r="C15" s="16" t="s">
        <v>37</v>
      </c>
      <c r="D15" s="18" t="s">
        <v>9</v>
      </c>
      <c r="E15" s="11" t="s">
        <v>10</v>
      </c>
      <c r="F15" s="12" t="s">
        <v>11</v>
      </c>
      <c r="G15" s="13">
        <v>60</v>
      </c>
      <c r="H15" s="14" t="s">
        <v>12</v>
      </c>
    </row>
    <row r="16" spans="1:8" ht="45" customHeight="1" thickTop="1" thickBot="1" x14ac:dyDescent="0.3">
      <c r="A16" s="15">
        <v>13</v>
      </c>
      <c r="B16" s="8" t="s">
        <v>38</v>
      </c>
      <c r="C16" s="16" t="s">
        <v>39</v>
      </c>
      <c r="D16" s="18" t="s">
        <v>40</v>
      </c>
      <c r="E16" s="11">
        <v>44</v>
      </c>
      <c r="F16" s="12" t="s">
        <v>11</v>
      </c>
      <c r="G16" s="13">
        <v>67</v>
      </c>
      <c r="H16" s="14" t="s">
        <v>12</v>
      </c>
    </row>
    <row r="17" spans="1:8" ht="45" customHeight="1" thickTop="1" thickBot="1" x14ac:dyDescent="0.3">
      <c r="A17" s="15">
        <v>14</v>
      </c>
      <c r="B17" s="8" t="s">
        <v>41</v>
      </c>
      <c r="C17" s="16" t="s">
        <v>17</v>
      </c>
      <c r="D17" s="18" t="s">
        <v>18</v>
      </c>
      <c r="E17" s="11">
        <v>60</v>
      </c>
      <c r="F17" s="12" t="s">
        <v>11</v>
      </c>
      <c r="G17" s="13" t="s">
        <v>19</v>
      </c>
      <c r="H17" s="14" t="s">
        <v>33</v>
      </c>
    </row>
    <row r="18" spans="1:8" ht="45" customHeight="1" thickTop="1" thickBot="1" x14ac:dyDescent="0.3">
      <c r="A18" s="15">
        <v>15</v>
      </c>
      <c r="B18" s="8" t="s">
        <v>42</v>
      </c>
      <c r="C18" s="16" t="s">
        <v>39</v>
      </c>
      <c r="D18" s="17" t="s">
        <v>40</v>
      </c>
      <c r="E18" s="11">
        <v>50</v>
      </c>
      <c r="F18" s="12" t="s">
        <v>11</v>
      </c>
      <c r="G18" s="13">
        <v>78</v>
      </c>
      <c r="H18" s="14" t="s">
        <v>12</v>
      </c>
    </row>
    <row r="19" spans="1:8" ht="45" customHeight="1" thickTop="1" thickBot="1" x14ac:dyDescent="0.3">
      <c r="A19" s="15">
        <v>16</v>
      </c>
      <c r="B19" s="8" t="s">
        <v>43</v>
      </c>
      <c r="C19" s="16" t="s">
        <v>8</v>
      </c>
      <c r="D19" s="18" t="s">
        <v>9</v>
      </c>
      <c r="E19" s="11" t="s">
        <v>10</v>
      </c>
      <c r="F19" s="12" t="s">
        <v>11</v>
      </c>
      <c r="G19" s="13">
        <v>100</v>
      </c>
      <c r="H19" s="14" t="s">
        <v>12</v>
      </c>
    </row>
    <row r="20" spans="1:8" ht="45" customHeight="1" thickTop="1" thickBot="1" x14ac:dyDescent="0.3">
      <c r="A20" s="15">
        <v>17</v>
      </c>
      <c r="B20" s="8" t="s">
        <v>44</v>
      </c>
      <c r="C20" s="16" t="s">
        <v>17</v>
      </c>
      <c r="D20" s="18" t="s">
        <v>9</v>
      </c>
      <c r="E20" s="11" t="s">
        <v>10</v>
      </c>
      <c r="F20" s="12" t="s">
        <v>11</v>
      </c>
      <c r="G20" s="13" t="s">
        <v>19</v>
      </c>
      <c r="H20" s="14" t="s">
        <v>33</v>
      </c>
    </row>
    <row r="21" spans="1:8" ht="45" customHeight="1" thickTop="1" thickBot="1" x14ac:dyDescent="0.3">
      <c r="A21" s="15">
        <v>18</v>
      </c>
      <c r="B21" s="8" t="s">
        <v>45</v>
      </c>
      <c r="C21" s="16" t="s">
        <v>46</v>
      </c>
      <c r="D21" s="17" t="s">
        <v>47</v>
      </c>
      <c r="E21" s="11">
        <v>44</v>
      </c>
      <c r="F21" s="12" t="s">
        <v>11</v>
      </c>
      <c r="G21" s="13">
        <v>85</v>
      </c>
      <c r="H21" s="14" t="s">
        <v>12</v>
      </c>
    </row>
    <row r="22" spans="1:8" ht="45" customHeight="1" thickTop="1" thickBot="1" x14ac:dyDescent="0.3">
      <c r="A22" s="15">
        <v>19</v>
      </c>
      <c r="B22" s="8" t="s">
        <v>48</v>
      </c>
      <c r="C22" s="16" t="s">
        <v>37</v>
      </c>
      <c r="D22" s="18" t="s">
        <v>9</v>
      </c>
      <c r="E22" s="11" t="s">
        <v>10</v>
      </c>
      <c r="F22" s="12" t="s">
        <v>11</v>
      </c>
      <c r="G22" s="13" t="s">
        <v>19</v>
      </c>
      <c r="H22" s="14" t="s">
        <v>33</v>
      </c>
    </row>
    <row r="23" spans="1:8" ht="45" customHeight="1" thickTop="1" thickBot="1" x14ac:dyDescent="0.3">
      <c r="A23" s="15">
        <v>20</v>
      </c>
      <c r="B23" s="8" t="s">
        <v>49</v>
      </c>
      <c r="C23" s="16" t="s">
        <v>37</v>
      </c>
      <c r="D23" s="18" t="s">
        <v>9</v>
      </c>
      <c r="E23" s="11" t="s">
        <v>10</v>
      </c>
      <c r="F23" s="12" t="s">
        <v>11</v>
      </c>
      <c r="G23" s="13">
        <v>50</v>
      </c>
      <c r="H23" s="14" t="s">
        <v>12</v>
      </c>
    </row>
    <row r="24" spans="1:8" ht="45" customHeight="1" thickTop="1" thickBot="1" x14ac:dyDescent="0.3">
      <c r="A24" s="15">
        <v>21</v>
      </c>
      <c r="B24" s="8" t="s">
        <v>50</v>
      </c>
      <c r="C24" s="16" t="s">
        <v>25</v>
      </c>
      <c r="D24" s="18" t="s">
        <v>26</v>
      </c>
      <c r="E24" s="11" t="s">
        <v>19</v>
      </c>
      <c r="F24" s="12" t="s">
        <v>11</v>
      </c>
      <c r="G24" s="13" t="s">
        <v>19</v>
      </c>
      <c r="H24" s="14" t="s">
        <v>20</v>
      </c>
    </row>
    <row r="25" spans="1:8" ht="45" customHeight="1" thickTop="1" thickBot="1" x14ac:dyDescent="0.3">
      <c r="A25" s="15">
        <v>22</v>
      </c>
      <c r="B25" s="8" t="s">
        <v>51</v>
      </c>
      <c r="C25" s="16" t="s">
        <v>17</v>
      </c>
      <c r="D25" s="18" t="s">
        <v>9</v>
      </c>
      <c r="E25" s="11" t="s">
        <v>10</v>
      </c>
      <c r="F25" s="12" t="s">
        <v>11</v>
      </c>
      <c r="G25" s="13">
        <v>65</v>
      </c>
      <c r="H25" s="14" t="s">
        <v>12</v>
      </c>
    </row>
    <row r="26" spans="1:8" ht="45" customHeight="1" thickTop="1" thickBot="1" x14ac:dyDescent="0.3">
      <c r="A26" s="15">
        <v>23</v>
      </c>
      <c r="B26" s="8" t="s">
        <v>52</v>
      </c>
      <c r="C26" s="16" t="s">
        <v>37</v>
      </c>
      <c r="D26" s="18" t="s">
        <v>9</v>
      </c>
      <c r="E26" s="11" t="s">
        <v>10</v>
      </c>
      <c r="F26" s="12" t="s">
        <v>11</v>
      </c>
      <c r="G26" s="13">
        <v>37</v>
      </c>
      <c r="H26" s="14" t="s">
        <v>53</v>
      </c>
    </row>
    <row r="27" spans="1:8" ht="45" customHeight="1" thickTop="1" thickBot="1" x14ac:dyDescent="0.3">
      <c r="A27" s="15">
        <v>24</v>
      </c>
      <c r="B27" s="8" t="s">
        <v>54</v>
      </c>
      <c r="C27" s="16" t="s">
        <v>8</v>
      </c>
      <c r="D27" s="17" t="s">
        <v>9</v>
      </c>
      <c r="E27" s="11" t="s">
        <v>10</v>
      </c>
      <c r="F27" s="12" t="s">
        <v>11</v>
      </c>
      <c r="G27" s="13">
        <v>85</v>
      </c>
      <c r="H27" s="14" t="s">
        <v>12</v>
      </c>
    </row>
    <row r="28" spans="1:8" ht="45" customHeight="1" thickTop="1" thickBot="1" x14ac:dyDescent="0.3">
      <c r="A28" s="15">
        <v>25</v>
      </c>
      <c r="B28" s="8" t="s">
        <v>55</v>
      </c>
      <c r="C28" s="16" t="s">
        <v>37</v>
      </c>
      <c r="D28" s="17" t="s">
        <v>9</v>
      </c>
      <c r="E28" s="11" t="s">
        <v>10</v>
      </c>
      <c r="F28" s="12" t="s">
        <v>11</v>
      </c>
      <c r="G28" s="13">
        <v>37</v>
      </c>
      <c r="H28" s="14" t="s">
        <v>53</v>
      </c>
    </row>
    <row r="29" spans="1:8" ht="45" customHeight="1" thickTop="1" thickBot="1" x14ac:dyDescent="0.3">
      <c r="A29" s="15">
        <v>26</v>
      </c>
      <c r="B29" s="8" t="s">
        <v>56</v>
      </c>
      <c r="C29" s="16" t="s">
        <v>17</v>
      </c>
      <c r="D29" s="17" t="s">
        <v>9</v>
      </c>
      <c r="E29" s="11" t="s">
        <v>10</v>
      </c>
      <c r="F29" s="12" t="s">
        <v>11</v>
      </c>
      <c r="G29" s="13">
        <v>60</v>
      </c>
      <c r="H29" s="14" t="s">
        <v>12</v>
      </c>
    </row>
    <row r="30" spans="1:8" ht="45" customHeight="1" thickTop="1" thickBot="1" x14ac:dyDescent="0.3">
      <c r="A30" s="15">
        <v>27</v>
      </c>
      <c r="B30" s="8" t="s">
        <v>57</v>
      </c>
      <c r="C30" s="16" t="s">
        <v>14</v>
      </c>
      <c r="D30" s="18" t="s">
        <v>15</v>
      </c>
      <c r="E30" s="11">
        <v>46</v>
      </c>
      <c r="F30" s="12" t="s">
        <v>11</v>
      </c>
      <c r="G30" s="13">
        <v>80</v>
      </c>
      <c r="H30" s="14" t="s">
        <v>12</v>
      </c>
    </row>
    <row r="31" spans="1:8" ht="45" customHeight="1" thickTop="1" thickBot="1" x14ac:dyDescent="0.3">
      <c r="A31" s="15">
        <v>28</v>
      </c>
      <c r="B31" s="8" t="s">
        <v>58</v>
      </c>
      <c r="C31" s="16" t="s">
        <v>59</v>
      </c>
      <c r="D31" s="17" t="s">
        <v>60</v>
      </c>
      <c r="E31" s="11">
        <v>54</v>
      </c>
      <c r="F31" s="12" t="s">
        <v>11</v>
      </c>
      <c r="G31" s="13">
        <v>85</v>
      </c>
      <c r="H31" s="14" t="s">
        <v>12</v>
      </c>
    </row>
    <row r="32" spans="1:8" ht="45" customHeight="1" thickTop="1" thickBot="1" x14ac:dyDescent="0.3">
      <c r="A32" s="15">
        <v>29</v>
      </c>
      <c r="B32" s="8" t="s">
        <v>61</v>
      </c>
      <c r="C32" s="16" t="s">
        <v>8</v>
      </c>
      <c r="D32" s="17" t="s">
        <v>9</v>
      </c>
      <c r="E32" s="11" t="s">
        <v>10</v>
      </c>
      <c r="F32" s="19" t="s">
        <v>11</v>
      </c>
      <c r="G32" s="13">
        <v>30</v>
      </c>
      <c r="H32" s="14" t="s">
        <v>53</v>
      </c>
    </row>
    <row r="33" spans="1:8" ht="45" customHeight="1" thickTop="1" thickBot="1" x14ac:dyDescent="0.3">
      <c r="A33" s="15">
        <v>30</v>
      </c>
      <c r="B33" s="8" t="s">
        <v>62</v>
      </c>
      <c r="C33" s="16" t="s">
        <v>63</v>
      </c>
      <c r="D33" s="17" t="s">
        <v>64</v>
      </c>
      <c r="E33" s="11">
        <v>38</v>
      </c>
      <c r="F33" s="19" t="s">
        <v>11</v>
      </c>
      <c r="G33" s="13">
        <v>90</v>
      </c>
      <c r="H33" s="14" t="s">
        <v>12</v>
      </c>
    </row>
    <row r="34" spans="1:8" ht="45" customHeight="1" thickTop="1" thickBot="1" x14ac:dyDescent="0.3">
      <c r="A34" s="15">
        <v>31</v>
      </c>
      <c r="B34" s="8" t="s">
        <v>65</v>
      </c>
      <c r="C34" s="16" t="s">
        <v>35</v>
      </c>
      <c r="D34" s="17" t="s">
        <v>29</v>
      </c>
      <c r="E34" s="11" t="s">
        <v>10</v>
      </c>
      <c r="F34" s="19" t="s">
        <v>11</v>
      </c>
      <c r="G34" s="13">
        <v>90</v>
      </c>
      <c r="H34" s="14" t="s">
        <v>12</v>
      </c>
    </row>
    <row r="35" spans="1:8" ht="45" customHeight="1" thickTop="1" thickBot="1" x14ac:dyDescent="0.3">
      <c r="A35" s="15">
        <v>32</v>
      </c>
      <c r="B35" s="8" t="s">
        <v>66</v>
      </c>
      <c r="C35" s="16" t="s">
        <v>67</v>
      </c>
      <c r="D35" s="17" t="s">
        <v>9</v>
      </c>
      <c r="E35" s="11" t="s">
        <v>10</v>
      </c>
      <c r="F35" s="19" t="s">
        <v>11</v>
      </c>
      <c r="G35" s="13">
        <v>27</v>
      </c>
      <c r="H35" s="14" t="s">
        <v>53</v>
      </c>
    </row>
    <row r="36" spans="1:8" ht="45" customHeight="1" thickTop="1" thickBot="1" x14ac:dyDescent="0.3">
      <c r="A36" s="15">
        <v>33</v>
      </c>
      <c r="B36" s="8" t="s">
        <v>68</v>
      </c>
      <c r="C36" s="16" t="s">
        <v>69</v>
      </c>
      <c r="D36" s="17" t="s">
        <v>70</v>
      </c>
      <c r="E36" s="11">
        <v>58</v>
      </c>
      <c r="F36" s="19" t="s">
        <v>11</v>
      </c>
      <c r="G36" s="13">
        <v>88</v>
      </c>
      <c r="H36" s="14" t="s">
        <v>12</v>
      </c>
    </row>
    <row r="37" spans="1:8" ht="45" customHeight="1" thickTop="1" thickBot="1" x14ac:dyDescent="0.3">
      <c r="A37" s="15">
        <v>34</v>
      </c>
      <c r="B37" s="8" t="s">
        <v>71</v>
      </c>
      <c r="C37" s="16" t="s">
        <v>17</v>
      </c>
      <c r="D37" s="17" t="s">
        <v>18</v>
      </c>
      <c r="E37" s="11">
        <v>38</v>
      </c>
      <c r="F37" s="19" t="s">
        <v>11</v>
      </c>
      <c r="G37" s="13">
        <v>65</v>
      </c>
      <c r="H37" s="14" t="s">
        <v>12</v>
      </c>
    </row>
    <row r="38" spans="1:8" ht="45" customHeight="1" thickTop="1" thickBot="1" x14ac:dyDescent="0.3">
      <c r="A38" s="15">
        <v>35</v>
      </c>
      <c r="B38" s="8" t="s">
        <v>72</v>
      </c>
      <c r="C38" s="16" t="s">
        <v>73</v>
      </c>
      <c r="D38" s="18" t="s">
        <v>74</v>
      </c>
      <c r="E38" s="11">
        <v>36</v>
      </c>
      <c r="F38" s="19" t="s">
        <v>11</v>
      </c>
      <c r="G38" s="13">
        <v>77</v>
      </c>
      <c r="H38" s="14" t="s">
        <v>12</v>
      </c>
    </row>
    <row r="39" spans="1:8" ht="45" customHeight="1" thickTop="1" thickBot="1" x14ac:dyDescent="0.3">
      <c r="A39" s="15">
        <v>36</v>
      </c>
      <c r="B39" s="8" t="s">
        <v>75</v>
      </c>
      <c r="C39" s="16" t="s">
        <v>37</v>
      </c>
      <c r="D39" s="18" t="s">
        <v>29</v>
      </c>
      <c r="E39" s="11" t="s">
        <v>10</v>
      </c>
      <c r="F39" s="19" t="s">
        <v>11</v>
      </c>
      <c r="G39" s="13">
        <v>65</v>
      </c>
      <c r="H39" s="14" t="s">
        <v>12</v>
      </c>
    </row>
    <row r="40" spans="1:8" ht="45" customHeight="1" thickTop="1" thickBot="1" x14ac:dyDescent="0.3">
      <c r="A40" s="15">
        <v>37</v>
      </c>
      <c r="B40" s="8" t="s">
        <v>76</v>
      </c>
      <c r="C40" s="16" t="s">
        <v>37</v>
      </c>
      <c r="D40" s="17" t="s">
        <v>9</v>
      </c>
      <c r="E40" s="11" t="s">
        <v>10</v>
      </c>
      <c r="F40" s="19" t="s">
        <v>11</v>
      </c>
      <c r="G40" s="13">
        <v>52</v>
      </c>
      <c r="H40" s="14" t="s">
        <v>12</v>
      </c>
    </row>
    <row r="41" spans="1:8" ht="45" customHeight="1" thickTop="1" thickBot="1" x14ac:dyDescent="0.3">
      <c r="A41" s="15">
        <v>38</v>
      </c>
      <c r="B41" s="8" t="s">
        <v>77</v>
      </c>
      <c r="C41" s="16" t="s">
        <v>46</v>
      </c>
      <c r="D41" s="17" t="s">
        <v>29</v>
      </c>
      <c r="E41" s="11" t="s">
        <v>10</v>
      </c>
      <c r="F41" s="19" t="s">
        <v>11</v>
      </c>
      <c r="G41" s="13">
        <v>85</v>
      </c>
      <c r="H41" s="14" t="s">
        <v>12</v>
      </c>
    </row>
    <row r="42" spans="1:8" ht="45" customHeight="1" thickTop="1" thickBot="1" x14ac:dyDescent="0.3">
      <c r="A42" s="15">
        <v>39</v>
      </c>
      <c r="B42" s="8" t="s">
        <v>78</v>
      </c>
      <c r="C42" s="16" t="s">
        <v>79</v>
      </c>
      <c r="D42" s="17" t="s">
        <v>29</v>
      </c>
      <c r="E42" s="11" t="s">
        <v>10</v>
      </c>
      <c r="F42" s="19" t="s">
        <v>11</v>
      </c>
      <c r="G42" s="13">
        <v>75</v>
      </c>
      <c r="H42" s="14" t="s">
        <v>12</v>
      </c>
    </row>
    <row r="43" spans="1:8" ht="45" customHeight="1" thickTop="1" thickBot="1" x14ac:dyDescent="0.3">
      <c r="A43" s="15">
        <v>40</v>
      </c>
      <c r="B43" s="8" t="s">
        <v>80</v>
      </c>
      <c r="C43" s="16" t="s">
        <v>81</v>
      </c>
      <c r="D43" s="17" t="s">
        <v>82</v>
      </c>
      <c r="E43" s="11">
        <v>32</v>
      </c>
      <c r="F43" s="19" t="s">
        <v>11</v>
      </c>
      <c r="G43" s="13">
        <v>90</v>
      </c>
      <c r="H43" s="14" t="s">
        <v>12</v>
      </c>
    </row>
    <row r="44" spans="1:8" ht="45" customHeight="1" thickTop="1" thickBot="1" x14ac:dyDescent="0.3">
      <c r="A44" s="15">
        <v>41</v>
      </c>
      <c r="B44" s="8" t="s">
        <v>83</v>
      </c>
      <c r="C44" s="20" t="s">
        <v>73</v>
      </c>
      <c r="D44" s="21" t="s">
        <v>74</v>
      </c>
      <c r="E44" s="11">
        <v>58</v>
      </c>
      <c r="F44" s="19" t="s">
        <v>11</v>
      </c>
      <c r="G44" s="13">
        <v>77</v>
      </c>
      <c r="H44" s="14" t="s">
        <v>12</v>
      </c>
    </row>
    <row r="45" spans="1:8" ht="45" customHeight="1" thickTop="1" thickBot="1" x14ac:dyDescent="0.3">
      <c r="A45" s="15">
        <v>42</v>
      </c>
      <c r="B45" s="8" t="s">
        <v>84</v>
      </c>
      <c r="C45" s="20" t="s">
        <v>73</v>
      </c>
      <c r="D45" s="21" t="s">
        <v>74</v>
      </c>
      <c r="E45" s="11">
        <v>48</v>
      </c>
      <c r="F45" s="19" t="s">
        <v>11</v>
      </c>
      <c r="G45" s="13">
        <v>75</v>
      </c>
      <c r="H45" s="14" t="s">
        <v>12</v>
      </c>
    </row>
    <row r="46" spans="1:8" ht="45" customHeight="1" thickTop="1" thickBot="1" x14ac:dyDescent="0.3">
      <c r="A46" s="15">
        <v>43</v>
      </c>
      <c r="B46" s="22" t="s">
        <v>85</v>
      </c>
      <c r="C46" s="16" t="s">
        <v>86</v>
      </c>
      <c r="D46" s="17" t="s">
        <v>87</v>
      </c>
      <c r="E46" s="11">
        <v>68</v>
      </c>
      <c r="F46" s="19" t="s">
        <v>11</v>
      </c>
      <c r="G46" s="13">
        <v>90</v>
      </c>
      <c r="H46" s="14" t="s">
        <v>12</v>
      </c>
    </row>
    <row r="47" spans="1:8" ht="45" customHeight="1" thickTop="1" thickBot="1" x14ac:dyDescent="0.3">
      <c r="A47" s="15">
        <v>44</v>
      </c>
      <c r="B47" s="22" t="s">
        <v>88</v>
      </c>
      <c r="C47" s="16" t="s">
        <v>37</v>
      </c>
      <c r="D47" s="18" t="s">
        <v>9</v>
      </c>
      <c r="E47" s="11" t="s">
        <v>10</v>
      </c>
      <c r="F47" s="19" t="s">
        <v>11</v>
      </c>
      <c r="G47" s="13">
        <v>70</v>
      </c>
      <c r="H47" s="14" t="s">
        <v>12</v>
      </c>
    </row>
    <row r="48" spans="1:8" ht="45" customHeight="1" thickTop="1" thickBot="1" x14ac:dyDescent="0.3">
      <c r="A48" s="15">
        <v>45</v>
      </c>
      <c r="B48" s="22" t="s">
        <v>89</v>
      </c>
      <c r="C48" s="16" t="s">
        <v>37</v>
      </c>
      <c r="D48" s="18" t="s">
        <v>9</v>
      </c>
      <c r="E48" s="11" t="s">
        <v>10</v>
      </c>
      <c r="F48" s="19" t="s">
        <v>11</v>
      </c>
      <c r="G48" s="13">
        <v>70</v>
      </c>
      <c r="H48" s="14" t="s">
        <v>12</v>
      </c>
    </row>
    <row r="49" spans="1:8" ht="45" customHeight="1" thickTop="1" thickBot="1" x14ac:dyDescent="0.3">
      <c r="A49" s="15">
        <v>46</v>
      </c>
      <c r="B49" s="22" t="s">
        <v>90</v>
      </c>
      <c r="C49" s="16" t="s">
        <v>91</v>
      </c>
      <c r="D49" s="18" t="s">
        <v>92</v>
      </c>
      <c r="E49" s="11">
        <v>60</v>
      </c>
      <c r="F49" s="19" t="s">
        <v>11</v>
      </c>
      <c r="G49" s="13">
        <v>90</v>
      </c>
      <c r="H49" s="14" t="s">
        <v>12</v>
      </c>
    </row>
    <row r="50" spans="1:8" ht="45" customHeight="1" thickTop="1" thickBot="1" x14ac:dyDescent="0.3">
      <c r="A50" s="15">
        <v>47</v>
      </c>
      <c r="B50" s="22" t="s">
        <v>93</v>
      </c>
      <c r="C50" s="16" t="s">
        <v>17</v>
      </c>
      <c r="D50" s="18" t="s">
        <v>18</v>
      </c>
      <c r="E50" s="11">
        <v>64</v>
      </c>
      <c r="F50" s="19" t="s">
        <v>11</v>
      </c>
      <c r="G50" s="13">
        <v>50</v>
      </c>
      <c r="H50" s="14" t="s">
        <v>12</v>
      </c>
    </row>
    <row r="51" spans="1:8" ht="45" customHeight="1" thickTop="1" thickBot="1" x14ac:dyDescent="0.3">
      <c r="A51" s="15">
        <v>48</v>
      </c>
      <c r="B51" s="22" t="s">
        <v>94</v>
      </c>
      <c r="C51" s="16" t="s">
        <v>35</v>
      </c>
      <c r="D51" s="18" t="s">
        <v>29</v>
      </c>
      <c r="E51" s="11" t="s">
        <v>10</v>
      </c>
      <c r="F51" s="19" t="s">
        <v>11</v>
      </c>
      <c r="G51" s="13">
        <v>89</v>
      </c>
      <c r="H51" s="14" t="s">
        <v>12</v>
      </c>
    </row>
    <row r="52" spans="1:8" ht="45" customHeight="1" thickTop="1" thickBot="1" x14ac:dyDescent="0.3">
      <c r="A52" s="15">
        <v>49</v>
      </c>
      <c r="B52" s="22" t="s">
        <v>95</v>
      </c>
      <c r="C52" s="16" t="s">
        <v>37</v>
      </c>
      <c r="D52" s="18" t="s">
        <v>9</v>
      </c>
      <c r="E52" s="11" t="s">
        <v>10</v>
      </c>
      <c r="F52" s="19" t="s">
        <v>11</v>
      </c>
      <c r="G52" s="13" t="s">
        <v>19</v>
      </c>
      <c r="H52" s="14" t="s">
        <v>33</v>
      </c>
    </row>
    <row r="53" spans="1:8" ht="45" customHeight="1" thickTop="1" thickBot="1" x14ac:dyDescent="0.3">
      <c r="A53" s="15">
        <v>50</v>
      </c>
      <c r="B53" s="22" t="s">
        <v>96</v>
      </c>
      <c r="C53" s="16" t="s">
        <v>17</v>
      </c>
      <c r="D53" s="18" t="s">
        <v>18</v>
      </c>
      <c r="E53" s="11">
        <v>68</v>
      </c>
      <c r="F53" s="19" t="s">
        <v>11</v>
      </c>
      <c r="G53" s="13">
        <v>60</v>
      </c>
      <c r="H53" s="14" t="s">
        <v>12</v>
      </c>
    </row>
    <row r="54" spans="1:8" ht="45" customHeight="1" thickTop="1" thickBot="1" x14ac:dyDescent="0.3">
      <c r="A54" s="15">
        <v>51</v>
      </c>
      <c r="B54" s="22" t="s">
        <v>97</v>
      </c>
      <c r="C54" s="16" t="s">
        <v>35</v>
      </c>
      <c r="D54" s="18" t="s">
        <v>29</v>
      </c>
      <c r="E54" s="11" t="s">
        <v>10</v>
      </c>
      <c r="F54" s="19" t="s">
        <v>11</v>
      </c>
      <c r="G54" s="13">
        <v>87</v>
      </c>
      <c r="H54" s="14" t="s">
        <v>12</v>
      </c>
    </row>
    <row r="55" spans="1:8" ht="45" customHeight="1" thickTop="1" thickBot="1" x14ac:dyDescent="0.3">
      <c r="A55" s="15">
        <v>52</v>
      </c>
      <c r="B55" s="22" t="s">
        <v>98</v>
      </c>
      <c r="C55" s="16" t="s">
        <v>17</v>
      </c>
      <c r="D55" s="18" t="s">
        <v>9</v>
      </c>
      <c r="E55" s="11" t="s">
        <v>10</v>
      </c>
      <c r="F55" s="19" t="s">
        <v>11</v>
      </c>
      <c r="G55" s="13">
        <v>60</v>
      </c>
      <c r="H55" s="14" t="s">
        <v>12</v>
      </c>
    </row>
    <row r="56" spans="1:8" ht="45" customHeight="1" thickTop="1" thickBot="1" x14ac:dyDescent="0.3">
      <c r="A56" s="15">
        <v>53</v>
      </c>
      <c r="B56" s="22" t="s">
        <v>99</v>
      </c>
      <c r="C56" s="16" t="s">
        <v>79</v>
      </c>
      <c r="D56" s="18" t="s">
        <v>100</v>
      </c>
      <c r="E56" s="11">
        <v>34</v>
      </c>
      <c r="F56" s="19" t="s">
        <v>11</v>
      </c>
      <c r="G56" s="13">
        <v>80</v>
      </c>
      <c r="H56" s="14" t="s">
        <v>12</v>
      </c>
    </row>
    <row r="57" spans="1:8" ht="45" customHeight="1" thickTop="1" thickBot="1" x14ac:dyDescent="0.3">
      <c r="A57" s="15">
        <v>54</v>
      </c>
      <c r="B57" s="22" t="s">
        <v>101</v>
      </c>
      <c r="C57" s="16" t="s">
        <v>79</v>
      </c>
      <c r="D57" s="18" t="s">
        <v>100</v>
      </c>
      <c r="E57" s="11">
        <v>36</v>
      </c>
      <c r="F57" s="19" t="s">
        <v>11</v>
      </c>
      <c r="G57" s="13">
        <v>65</v>
      </c>
      <c r="H57" s="14" t="s">
        <v>12</v>
      </c>
    </row>
    <row r="58" spans="1:8" ht="45" customHeight="1" thickTop="1" thickBot="1" x14ac:dyDescent="0.3">
      <c r="A58" s="15">
        <v>55</v>
      </c>
      <c r="B58" s="22" t="s">
        <v>102</v>
      </c>
      <c r="C58" s="16" t="s">
        <v>8</v>
      </c>
      <c r="D58" s="18" t="s">
        <v>9</v>
      </c>
      <c r="E58" s="11" t="s">
        <v>10</v>
      </c>
      <c r="F58" s="23" t="s">
        <v>11</v>
      </c>
      <c r="G58" s="13">
        <v>100</v>
      </c>
      <c r="H58" s="14" t="s">
        <v>12</v>
      </c>
    </row>
    <row r="59" spans="1:8" ht="45" customHeight="1" thickTop="1" thickBot="1" x14ac:dyDescent="0.3">
      <c r="A59" s="15">
        <v>56</v>
      </c>
      <c r="B59" s="22" t="s">
        <v>103</v>
      </c>
      <c r="C59" s="16" t="s">
        <v>37</v>
      </c>
      <c r="D59" s="18" t="s">
        <v>9</v>
      </c>
      <c r="E59" s="11" t="s">
        <v>10</v>
      </c>
      <c r="F59" s="19" t="s">
        <v>11</v>
      </c>
      <c r="G59" s="13">
        <v>35</v>
      </c>
      <c r="H59" s="14" t="s">
        <v>104</v>
      </c>
    </row>
    <row r="60" spans="1:8" ht="45" customHeight="1" thickTop="1" thickBot="1" x14ac:dyDescent="0.3">
      <c r="A60" s="15">
        <v>57</v>
      </c>
      <c r="B60" s="22" t="s">
        <v>105</v>
      </c>
      <c r="C60" s="16" t="s">
        <v>73</v>
      </c>
      <c r="D60" s="18" t="s">
        <v>74</v>
      </c>
      <c r="E60" s="11" t="s">
        <v>19</v>
      </c>
      <c r="F60" s="19" t="s">
        <v>11</v>
      </c>
      <c r="G60" s="13" t="s">
        <v>19</v>
      </c>
      <c r="H60" s="14" t="s">
        <v>33</v>
      </c>
    </row>
    <row r="61" spans="1:8" ht="45" customHeight="1" thickTop="1" thickBot="1" x14ac:dyDescent="0.3">
      <c r="A61" s="15">
        <v>58</v>
      </c>
      <c r="B61" s="22" t="s">
        <v>106</v>
      </c>
      <c r="C61" s="16" t="s">
        <v>107</v>
      </c>
      <c r="D61" s="18" t="s">
        <v>108</v>
      </c>
      <c r="E61" s="11">
        <v>44</v>
      </c>
      <c r="F61" s="19" t="s">
        <v>11</v>
      </c>
      <c r="G61" s="13">
        <v>85</v>
      </c>
      <c r="H61" s="14" t="s">
        <v>12</v>
      </c>
    </row>
    <row r="62" spans="1:8" ht="45" customHeight="1" thickTop="1" thickBot="1" x14ac:dyDescent="0.3">
      <c r="A62" s="15">
        <v>59</v>
      </c>
      <c r="B62" s="22" t="s">
        <v>109</v>
      </c>
      <c r="C62" s="16" t="s">
        <v>110</v>
      </c>
      <c r="D62" s="18" t="s">
        <v>111</v>
      </c>
      <c r="E62" s="11">
        <v>44</v>
      </c>
      <c r="F62" s="19" t="s">
        <v>11</v>
      </c>
      <c r="G62" s="13">
        <v>80</v>
      </c>
      <c r="H62" s="14" t="s">
        <v>12</v>
      </c>
    </row>
    <row r="63" spans="1:8" ht="45" customHeight="1" thickTop="1" thickBot="1" x14ac:dyDescent="0.3">
      <c r="A63" s="15">
        <v>60</v>
      </c>
      <c r="B63" s="22" t="s">
        <v>112</v>
      </c>
      <c r="C63" s="16" t="s">
        <v>113</v>
      </c>
      <c r="D63" s="18" t="s">
        <v>9</v>
      </c>
      <c r="E63" s="11" t="s">
        <v>10</v>
      </c>
      <c r="F63" s="19" t="s">
        <v>11</v>
      </c>
      <c r="G63" s="13">
        <v>60</v>
      </c>
      <c r="H63" s="14" t="s">
        <v>12</v>
      </c>
    </row>
    <row r="64" spans="1:8" ht="45" customHeight="1" thickTop="1" thickBot="1" x14ac:dyDescent="0.3">
      <c r="A64" s="15">
        <v>61</v>
      </c>
      <c r="B64" s="22" t="s">
        <v>114</v>
      </c>
      <c r="C64" s="16" t="s">
        <v>115</v>
      </c>
      <c r="D64" s="18" t="s">
        <v>116</v>
      </c>
      <c r="E64" s="11" t="s">
        <v>19</v>
      </c>
      <c r="F64" s="19" t="s">
        <v>11</v>
      </c>
      <c r="G64" s="13" t="s">
        <v>19</v>
      </c>
      <c r="H64" s="14" t="s">
        <v>20</v>
      </c>
    </row>
    <row r="65" spans="1:8" ht="45" customHeight="1" thickTop="1" thickBot="1" x14ac:dyDescent="0.3">
      <c r="A65" s="15">
        <v>62</v>
      </c>
      <c r="B65" s="22" t="s">
        <v>117</v>
      </c>
      <c r="C65" s="16" t="s">
        <v>37</v>
      </c>
      <c r="D65" s="18" t="s">
        <v>9</v>
      </c>
      <c r="E65" s="11" t="s">
        <v>10</v>
      </c>
      <c r="F65" s="19" t="s">
        <v>11</v>
      </c>
      <c r="G65" s="13">
        <v>70</v>
      </c>
      <c r="H65" s="14" t="s">
        <v>12</v>
      </c>
    </row>
    <row r="66" spans="1:8" ht="45" customHeight="1" thickTop="1" thickBot="1" x14ac:dyDescent="0.3">
      <c r="A66" s="15">
        <v>63</v>
      </c>
      <c r="B66" s="22" t="s">
        <v>118</v>
      </c>
      <c r="C66" s="16" t="s">
        <v>17</v>
      </c>
      <c r="D66" s="18" t="s">
        <v>18</v>
      </c>
      <c r="E66" s="11" t="s">
        <v>19</v>
      </c>
      <c r="F66" s="19" t="s">
        <v>11</v>
      </c>
      <c r="G66" s="13">
        <v>44</v>
      </c>
      <c r="H66" s="14" t="s">
        <v>53</v>
      </c>
    </row>
    <row r="67" spans="1:8" ht="45" customHeight="1" thickTop="1" thickBot="1" x14ac:dyDescent="0.3">
      <c r="A67" s="15">
        <v>64</v>
      </c>
      <c r="B67" s="22" t="s">
        <v>119</v>
      </c>
      <c r="C67" s="16" t="s">
        <v>120</v>
      </c>
      <c r="D67" s="18" t="s">
        <v>121</v>
      </c>
      <c r="E67" s="11">
        <v>74</v>
      </c>
      <c r="F67" s="19" t="s">
        <v>11</v>
      </c>
      <c r="G67" s="13">
        <v>50</v>
      </c>
      <c r="H67" s="14" t="s">
        <v>12</v>
      </c>
    </row>
    <row r="68" spans="1:8" ht="45" customHeight="1" thickTop="1" thickBot="1" x14ac:dyDescent="0.3">
      <c r="A68" s="15">
        <v>65</v>
      </c>
      <c r="B68" s="22" t="s">
        <v>122</v>
      </c>
      <c r="C68" s="16" t="s">
        <v>79</v>
      </c>
      <c r="D68" s="18" t="s">
        <v>100</v>
      </c>
      <c r="E68" s="11">
        <v>44</v>
      </c>
      <c r="F68" s="19" t="s">
        <v>11</v>
      </c>
      <c r="G68" s="13">
        <v>90</v>
      </c>
      <c r="H68" s="14" t="s">
        <v>12</v>
      </c>
    </row>
    <row r="69" spans="1:8" ht="45" customHeight="1" thickTop="1" thickBot="1" x14ac:dyDescent="0.3">
      <c r="A69" s="15">
        <v>66</v>
      </c>
      <c r="B69" s="22" t="s">
        <v>123</v>
      </c>
      <c r="C69" s="16" t="s">
        <v>35</v>
      </c>
      <c r="D69" s="18" t="s">
        <v>124</v>
      </c>
      <c r="E69" s="11">
        <v>56</v>
      </c>
      <c r="F69" s="19" t="s">
        <v>11</v>
      </c>
      <c r="G69" s="13">
        <v>89</v>
      </c>
      <c r="H69" s="14" t="s">
        <v>12</v>
      </c>
    </row>
    <row r="70" spans="1:8" ht="45" customHeight="1" thickTop="1" thickBot="1" x14ac:dyDescent="0.3">
      <c r="A70" s="15">
        <v>67</v>
      </c>
      <c r="B70" s="22" t="s">
        <v>125</v>
      </c>
      <c r="C70" s="16" t="s">
        <v>126</v>
      </c>
      <c r="D70" s="18" t="s">
        <v>127</v>
      </c>
      <c r="E70" s="11">
        <v>36</v>
      </c>
      <c r="F70" s="19" t="s">
        <v>11</v>
      </c>
      <c r="G70" s="13" t="s">
        <v>19</v>
      </c>
      <c r="H70" s="14" t="s">
        <v>33</v>
      </c>
    </row>
    <row r="71" spans="1:8" ht="45" customHeight="1" thickTop="1" thickBot="1" x14ac:dyDescent="0.3">
      <c r="A71" s="15">
        <v>68</v>
      </c>
      <c r="B71" s="22" t="s">
        <v>128</v>
      </c>
      <c r="C71" s="16" t="s">
        <v>39</v>
      </c>
      <c r="D71" s="18" t="s">
        <v>9</v>
      </c>
      <c r="E71" s="11" t="s">
        <v>10</v>
      </c>
      <c r="F71" s="19" t="s">
        <v>11</v>
      </c>
      <c r="G71" s="13" t="s">
        <v>19</v>
      </c>
      <c r="H71" s="14" t="s">
        <v>33</v>
      </c>
    </row>
    <row r="72" spans="1:8" ht="45" customHeight="1" thickTop="1" thickBot="1" x14ac:dyDescent="0.3">
      <c r="A72" s="15">
        <v>69</v>
      </c>
      <c r="B72" s="22" t="s">
        <v>129</v>
      </c>
      <c r="C72" s="16" t="s">
        <v>37</v>
      </c>
      <c r="D72" s="18" t="s">
        <v>29</v>
      </c>
      <c r="E72" s="11" t="s">
        <v>10</v>
      </c>
      <c r="F72" s="19" t="s">
        <v>11</v>
      </c>
      <c r="G72" s="13">
        <v>65</v>
      </c>
      <c r="H72" s="14" t="s">
        <v>12</v>
      </c>
    </row>
    <row r="73" spans="1:8" ht="45" customHeight="1" thickTop="1" thickBot="1" x14ac:dyDescent="0.3">
      <c r="A73" s="15">
        <v>70</v>
      </c>
      <c r="B73" s="22" t="s">
        <v>130</v>
      </c>
      <c r="C73" s="16" t="s">
        <v>115</v>
      </c>
      <c r="D73" s="18" t="s">
        <v>116</v>
      </c>
      <c r="E73" s="11">
        <v>56</v>
      </c>
      <c r="F73" s="19" t="s">
        <v>11</v>
      </c>
      <c r="G73" s="13">
        <v>50</v>
      </c>
      <c r="H73" s="14" t="s">
        <v>12</v>
      </c>
    </row>
    <row r="74" spans="1:8" ht="45" customHeight="1" thickTop="1" thickBot="1" x14ac:dyDescent="0.3">
      <c r="A74" s="15">
        <v>71</v>
      </c>
      <c r="B74" s="22" t="s">
        <v>131</v>
      </c>
      <c r="C74" s="16" t="s">
        <v>37</v>
      </c>
      <c r="D74" s="18" t="s">
        <v>9</v>
      </c>
      <c r="E74" s="11" t="s">
        <v>10</v>
      </c>
      <c r="F74" s="19" t="s">
        <v>11</v>
      </c>
      <c r="G74" s="13">
        <v>35</v>
      </c>
      <c r="H74" s="14" t="s">
        <v>104</v>
      </c>
    </row>
    <row r="75" spans="1:8" ht="45" customHeight="1" thickTop="1" thickBot="1" x14ac:dyDescent="0.3">
      <c r="A75" s="15">
        <v>72</v>
      </c>
      <c r="B75" s="22" t="s">
        <v>132</v>
      </c>
      <c r="C75" s="16" t="s">
        <v>25</v>
      </c>
      <c r="D75" s="18" t="s">
        <v>26</v>
      </c>
      <c r="E75" s="11" t="s">
        <v>19</v>
      </c>
      <c r="F75" s="19" t="s">
        <v>11</v>
      </c>
      <c r="G75" s="13" t="s">
        <v>19</v>
      </c>
      <c r="H75" s="14" t="s">
        <v>20</v>
      </c>
    </row>
    <row r="76" spans="1:8" ht="45" customHeight="1" thickTop="1" thickBot="1" x14ac:dyDescent="0.3">
      <c r="A76" s="15">
        <v>73</v>
      </c>
      <c r="B76" s="22" t="s">
        <v>133</v>
      </c>
      <c r="C76" s="16" t="s">
        <v>134</v>
      </c>
      <c r="D76" s="18" t="s">
        <v>135</v>
      </c>
      <c r="E76" s="11">
        <v>40</v>
      </c>
      <c r="F76" s="19" t="s">
        <v>11</v>
      </c>
      <c r="G76" s="13">
        <v>80</v>
      </c>
      <c r="H76" s="14" t="s">
        <v>12</v>
      </c>
    </row>
    <row r="77" spans="1:8" ht="45" customHeight="1" thickTop="1" thickBot="1" x14ac:dyDescent="0.3">
      <c r="A77" s="15">
        <v>74</v>
      </c>
      <c r="B77" s="22" t="s">
        <v>136</v>
      </c>
      <c r="C77" s="16" t="s">
        <v>37</v>
      </c>
      <c r="D77" s="18" t="s">
        <v>9</v>
      </c>
      <c r="E77" s="11" t="s">
        <v>10</v>
      </c>
      <c r="F77" s="19" t="s">
        <v>11</v>
      </c>
      <c r="G77" s="13">
        <v>90</v>
      </c>
      <c r="H77" s="14" t="s">
        <v>12</v>
      </c>
    </row>
    <row r="78" spans="1:8" ht="45" customHeight="1" thickTop="1" thickBot="1" x14ac:dyDescent="0.3">
      <c r="A78" s="15">
        <v>75</v>
      </c>
      <c r="B78" s="22" t="s">
        <v>137</v>
      </c>
      <c r="C78" s="16" t="s">
        <v>17</v>
      </c>
      <c r="D78" s="18" t="s">
        <v>18</v>
      </c>
      <c r="E78" s="11">
        <v>50</v>
      </c>
      <c r="F78" s="19" t="s">
        <v>11</v>
      </c>
      <c r="G78" s="13">
        <v>59</v>
      </c>
      <c r="H78" s="14" t="s">
        <v>12</v>
      </c>
    </row>
    <row r="79" spans="1:8" ht="45" customHeight="1" thickTop="1" thickBot="1" x14ac:dyDescent="0.3">
      <c r="A79" s="15">
        <v>76</v>
      </c>
      <c r="B79" s="22" t="s">
        <v>138</v>
      </c>
      <c r="C79" s="16" t="s">
        <v>79</v>
      </c>
      <c r="D79" s="18" t="s">
        <v>100</v>
      </c>
      <c r="E79" s="11">
        <v>56</v>
      </c>
      <c r="F79" s="19" t="s">
        <v>11</v>
      </c>
      <c r="G79" s="13">
        <v>80</v>
      </c>
      <c r="H79" s="14" t="s">
        <v>12</v>
      </c>
    </row>
    <row r="80" spans="1:8" ht="45" customHeight="1" thickTop="1" thickBot="1" x14ac:dyDescent="0.3">
      <c r="A80" s="15">
        <v>77</v>
      </c>
      <c r="B80" s="22" t="s">
        <v>139</v>
      </c>
      <c r="C80" s="16" t="s">
        <v>17</v>
      </c>
      <c r="D80" s="18" t="s">
        <v>18</v>
      </c>
      <c r="E80" s="11">
        <v>48</v>
      </c>
      <c r="F80" s="19" t="s">
        <v>11</v>
      </c>
      <c r="G80" s="13">
        <v>72</v>
      </c>
      <c r="H80" s="14" t="s">
        <v>12</v>
      </c>
    </row>
    <row r="81" spans="1:8" ht="45" customHeight="1" thickTop="1" thickBot="1" x14ac:dyDescent="0.3">
      <c r="A81" s="15">
        <v>78</v>
      </c>
      <c r="B81" s="22" t="s">
        <v>140</v>
      </c>
      <c r="C81" s="16" t="s">
        <v>37</v>
      </c>
      <c r="D81" s="18" t="s">
        <v>9</v>
      </c>
      <c r="E81" s="11" t="s">
        <v>10</v>
      </c>
      <c r="F81" s="19" t="s">
        <v>11</v>
      </c>
      <c r="G81" s="13">
        <v>35</v>
      </c>
      <c r="H81" s="14" t="s">
        <v>104</v>
      </c>
    </row>
    <row r="82" spans="1:8" ht="45" customHeight="1" thickTop="1" thickBot="1" x14ac:dyDescent="0.3">
      <c r="A82" s="15">
        <v>79</v>
      </c>
      <c r="B82" s="22" t="s">
        <v>141</v>
      </c>
      <c r="C82" s="16" t="s">
        <v>17</v>
      </c>
      <c r="D82" s="18" t="s">
        <v>18</v>
      </c>
      <c r="E82" s="11">
        <v>52</v>
      </c>
      <c r="F82" s="19" t="s">
        <v>11</v>
      </c>
      <c r="G82" s="13">
        <v>45</v>
      </c>
      <c r="H82" s="14" t="s">
        <v>104</v>
      </c>
    </row>
    <row r="83" spans="1:8" ht="45" customHeight="1" thickTop="1" thickBot="1" x14ac:dyDescent="0.3">
      <c r="A83" s="15">
        <v>80</v>
      </c>
      <c r="B83" s="22" t="s">
        <v>142</v>
      </c>
      <c r="C83" s="16" t="s">
        <v>8</v>
      </c>
      <c r="D83" s="18" t="s">
        <v>9</v>
      </c>
      <c r="E83" s="11" t="s">
        <v>10</v>
      </c>
      <c r="F83" s="19" t="s">
        <v>11</v>
      </c>
      <c r="G83" s="13">
        <v>30</v>
      </c>
      <c r="H83" s="14" t="s">
        <v>104</v>
      </c>
    </row>
    <row r="84" spans="1:8" ht="45" customHeight="1" thickTop="1" thickBot="1" x14ac:dyDescent="0.3">
      <c r="A84" s="15">
        <v>81</v>
      </c>
      <c r="B84" s="22" t="s">
        <v>143</v>
      </c>
      <c r="C84" s="16" t="s">
        <v>115</v>
      </c>
      <c r="D84" s="18" t="s">
        <v>116</v>
      </c>
      <c r="E84" s="11">
        <v>62</v>
      </c>
      <c r="F84" s="19" t="s">
        <v>11</v>
      </c>
      <c r="G84" s="13">
        <v>80</v>
      </c>
      <c r="H84" s="14" t="s">
        <v>12</v>
      </c>
    </row>
    <row r="85" spans="1:8" ht="45" customHeight="1" thickTop="1" thickBot="1" x14ac:dyDescent="0.3">
      <c r="A85" s="15">
        <v>82</v>
      </c>
      <c r="B85" s="22" t="s">
        <v>144</v>
      </c>
      <c r="C85" s="16" t="s">
        <v>63</v>
      </c>
      <c r="D85" s="18" t="s">
        <v>64</v>
      </c>
      <c r="E85" s="11">
        <v>34</v>
      </c>
      <c r="F85" s="19" t="s">
        <v>11</v>
      </c>
      <c r="G85" s="13">
        <v>90</v>
      </c>
      <c r="H85" s="14" t="s">
        <v>12</v>
      </c>
    </row>
    <row r="86" spans="1:8" ht="45" customHeight="1" thickTop="1" x14ac:dyDescent="0.25">
      <c r="A86" s="15">
        <v>83</v>
      </c>
      <c r="B86" s="22" t="s">
        <v>145</v>
      </c>
      <c r="C86" s="16" t="s">
        <v>73</v>
      </c>
      <c r="D86" s="18" t="s">
        <v>74</v>
      </c>
      <c r="E86" s="11" t="s">
        <v>19</v>
      </c>
      <c r="F86" s="19" t="s">
        <v>11</v>
      </c>
      <c r="G86" s="13" t="s">
        <v>19</v>
      </c>
      <c r="H86" s="14" t="s">
        <v>20</v>
      </c>
    </row>
  </sheetData>
  <mergeCells count="4">
    <mergeCell ref="A1:H1"/>
    <mergeCell ref="A2:C2"/>
    <mergeCell ref="D2:E2"/>
    <mergeCell ref="F2:G2"/>
  </mergeCells>
  <conditionalFormatting sqref="C44:C45">
    <cfRule type="cellIs" dxfId="1" priority="2" stopIfTrue="1" operator="equal">
      <formula>0</formula>
    </cfRule>
  </conditionalFormatting>
  <conditionalFormatting sqref="D4:H86">
    <cfRule type="cellIs" dxfId="0" priority="3" stopIfTrue="1" operator="equal">
      <formula>0</formula>
    </cfRule>
  </conditionalFormatting>
  <dataValidations count="1">
    <dataValidation type="list" allowBlank="1" showInputMessage="1" showErrorMessage="1" sqref="C44:C45" xr:uid="{353ACCD7-9FBF-432A-8D04-2C1050D3847C}">
      <formula1>OFFSET(denne,MATCH(#REF!,ana,0)-1,0,COUNTIF(ana,#REF!))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KiNGHaZe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YSF</dc:creator>
  <cp:lastModifiedBy>YSF</cp:lastModifiedBy>
  <dcterms:created xsi:type="dcterms:W3CDTF">2023-12-20T07:03:39Z</dcterms:created>
  <dcterms:modified xsi:type="dcterms:W3CDTF">2023-12-20T08:59:03Z</dcterms:modified>
</cp:coreProperties>
</file>